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28800" windowHeight="15240" tabRatio="500"/>
  </bookViews>
  <sheets>
    <sheet name="exampledatat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2" l="1"/>
  <c r="M5" i="2"/>
  <c r="M9" i="2"/>
  <c r="M3" i="2"/>
</calcChain>
</file>

<file path=xl/sharedStrings.xml><?xml version="1.0" encoding="utf-8"?>
<sst xmlns="http://schemas.openxmlformats.org/spreadsheetml/2006/main" count="39" uniqueCount="36">
  <si>
    <t>CHR</t>
  </si>
  <si>
    <t>SNP</t>
  </si>
  <si>
    <t>P_P1</t>
  </si>
  <si>
    <t>P_P2</t>
  </si>
  <si>
    <t>P_P3</t>
  </si>
  <si>
    <t>P_P4</t>
  </si>
  <si>
    <t>NPERMS</t>
  </si>
  <si>
    <t>EMP_P</t>
  </si>
  <si>
    <t>EMP_P_COR</t>
  </si>
  <si>
    <t>EMP_Pmin</t>
  </si>
  <si>
    <t>EMP_Pmincorr</t>
  </si>
  <si>
    <t>rs502392</t>
  </si>
  <si>
    <t>rs7564109</t>
  </si>
  <si>
    <t>rs7651606</t>
  </si>
  <si>
    <t>rs1401033</t>
  </si>
  <si>
    <t>rs16821</t>
  </si>
  <si>
    <t>rs867033</t>
  </si>
  <si>
    <t>rs3862476</t>
  </si>
  <si>
    <t>rs2144944</t>
  </si>
  <si>
    <t>TATES</t>
  </si>
  <si>
    <t>are the combined P-values different from zero</t>
  </si>
  <si>
    <t>is at least one trait associated with the SNP</t>
  </si>
  <si>
    <t>is the minimal P-value of all traits different from zero</t>
  </si>
  <si>
    <t>rs760264</t>
  </si>
  <si>
    <t>&lt;.005</t>
  </si>
  <si>
    <t>&gt;=.05 &lt;.20</t>
  </si>
  <si>
    <t>&gt;=.20 &lt;.40</t>
  </si>
  <si>
    <t>&gt;=.40 &lt;.60</t>
  </si>
  <si>
    <t>&gt;=.60 &lt;.80</t>
  </si>
  <si>
    <t>&gt;=.80 &lt;1</t>
  </si>
  <si>
    <t>&gt;=.005 &lt;.05</t>
  </si>
  <si>
    <t>univariate significant after correction for testing 10 SNPs</t>
  </si>
  <si>
    <t>univariate significant without correction for testing for 10 SNPs</t>
  </si>
  <si>
    <t>trend' significance</t>
  </si>
  <si>
    <t>rs1465785</t>
  </si>
  <si>
    <t>TATES_corr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</si>
</sst>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rgb="FF0000FF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0" fontId="0" fillId="0" borderId="0" xfId="0" quotePrefix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8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4" borderId="1" xfId="0" applyFill="1" applyBorder="1"/>
    <xf numFmtId="0" fontId="5" fillId="0" borderId="1" xfId="0" applyFont="1" applyFill="1" applyBorder="1"/>
    <xf numFmtId="0" fontId="2" fillId="0" borderId="1" xfId="0" applyFont="1" applyBorder="1"/>
    <xf numFmtId="0" fontId="0" fillId="0" borderId="2" xfId="0" applyBorder="1"/>
    <xf numFmtId="0" fontId="0" fillId="6" borderId="6" xfId="0" applyFill="1" applyBorder="1"/>
    <xf numFmtId="0" fontId="0" fillId="5" borderId="7" xfId="0" applyFill="1" applyBorder="1"/>
    <xf numFmtId="0" fontId="0" fillId="8" borderId="6" xfId="0" applyFill="1" applyBorder="1"/>
    <xf numFmtId="0" fontId="0" fillId="4" borderId="7" xfId="0" applyFill="1" applyBorder="1"/>
    <xf numFmtId="0" fontId="0" fillId="3" borderId="6" xfId="0" applyFill="1" applyBorder="1"/>
    <xf numFmtId="0" fontId="0" fillId="3" borderId="7" xfId="0" applyFill="1" applyBorder="1"/>
    <xf numFmtId="0" fontId="0" fillId="7" borderId="6" xfId="0" applyFill="1" applyBorder="1"/>
    <xf numFmtId="0" fontId="0" fillId="2" borderId="6" xfId="0" applyFill="1" applyBorder="1"/>
    <xf numFmtId="0" fontId="0" fillId="2" borderId="7" xfId="0" applyFill="1" applyBorder="1"/>
    <xf numFmtId="0" fontId="0" fillId="5" borderId="6" xfId="0" applyFill="1" applyBorder="1"/>
    <xf numFmtId="0" fontId="0" fillId="8" borderId="7" xfId="0" applyFill="1" applyBorder="1"/>
    <xf numFmtId="0" fontId="0" fillId="6" borderId="8" xfId="0" applyFill="1" applyBorder="1"/>
    <xf numFmtId="0" fontId="0" fillId="3" borderId="9" xfId="0" applyFill="1" applyBorder="1"/>
    <xf numFmtId="0" fontId="0" fillId="2" borderId="10" xfId="0" applyFill="1" applyBorder="1"/>
    <xf numFmtId="0" fontId="0" fillId="0" borderId="2" xfId="0" applyFill="1" applyBorder="1"/>
    <xf numFmtId="0" fontId="6" fillId="0" borderId="1" xfId="0" applyFont="1" applyBorder="1"/>
    <xf numFmtId="0" fontId="2" fillId="9" borderId="3" xfId="0" applyFont="1" applyFill="1" applyBorder="1"/>
    <xf numFmtId="0" fontId="2" fillId="9" borderId="5" xfId="0" applyFont="1" applyFill="1" applyBorder="1"/>
    <xf numFmtId="0" fontId="2" fillId="9" borderId="4" xfId="0" applyFont="1" applyFill="1" applyBorder="1"/>
    <xf numFmtId="0" fontId="2" fillId="9" borderId="2" xfId="0" applyFont="1" applyFill="1" applyBorder="1"/>
    <xf numFmtId="164" fontId="1" fillId="10" borderId="6" xfId="0" applyNumberFormat="1" applyFont="1" applyFill="1" applyBorder="1"/>
    <xf numFmtId="164" fontId="0" fillId="10" borderId="7" xfId="0" applyNumberFormat="1" applyFill="1" applyBorder="1"/>
    <xf numFmtId="164" fontId="0" fillId="10" borderId="6" xfId="0" applyNumberFormat="1" applyFill="1" applyBorder="1"/>
    <xf numFmtId="164" fontId="1" fillId="10" borderId="7" xfId="0" applyNumberFormat="1" applyFont="1" applyFill="1" applyBorder="1"/>
    <xf numFmtId="1" fontId="0" fillId="10" borderId="11" xfId="0" applyNumberFormat="1" applyFill="1" applyBorder="1"/>
    <xf numFmtId="164" fontId="1" fillId="10" borderId="8" xfId="0" applyNumberFormat="1" applyFont="1" applyFill="1" applyBorder="1"/>
    <xf numFmtId="164" fontId="0" fillId="10" borderId="10" xfId="0" applyNumberFormat="1" applyFill="1" applyBorder="1"/>
    <xf numFmtId="164" fontId="0" fillId="6" borderId="6" xfId="0" applyNumberFormat="1" applyFill="1" applyBorder="1"/>
    <xf numFmtId="164" fontId="0" fillId="6" borderId="7" xfId="0" applyNumberFormat="1" applyFill="1" applyBorder="1"/>
    <xf numFmtId="164" fontId="1" fillId="6" borderId="6" xfId="0" applyNumberFormat="1" applyFont="1" applyFill="1" applyBorder="1"/>
    <xf numFmtId="164" fontId="1" fillId="6" borderId="7" xfId="0" applyNumberFormat="1" applyFont="1" applyFill="1" applyBorder="1"/>
    <xf numFmtId="1" fontId="0" fillId="6" borderId="11" xfId="0" applyNumberFormat="1" applyFill="1" applyBorder="1"/>
    <xf numFmtId="164" fontId="0" fillId="6" borderId="8" xfId="0" applyNumberFormat="1" applyFill="1" applyBorder="1"/>
    <xf numFmtId="164" fontId="0" fillId="6" borderId="10" xfId="0" applyNumberFormat="1" applyFill="1" applyBorder="1"/>
    <xf numFmtId="164" fontId="0" fillId="11" borderId="6" xfId="0" applyNumberFormat="1" applyFill="1" applyBorder="1"/>
    <xf numFmtId="1" fontId="0" fillId="11" borderId="7" xfId="0" applyNumberFormat="1" applyFill="1" applyBorder="1"/>
    <xf numFmtId="164" fontId="0" fillId="11" borderId="7" xfId="0" applyNumberFormat="1" applyFill="1" applyBorder="1"/>
    <xf numFmtId="164" fontId="1" fillId="11" borderId="6" xfId="0" applyNumberFormat="1" applyFont="1" applyFill="1" applyBorder="1"/>
    <xf numFmtId="164" fontId="1" fillId="11" borderId="7" xfId="0" applyNumberFormat="1" applyFont="1" applyFill="1" applyBorder="1"/>
    <xf numFmtId="164" fontId="0" fillId="11" borderId="8" xfId="0" applyNumberFormat="1" applyFill="1" applyBorder="1"/>
    <xf numFmtId="1" fontId="0" fillId="11" borderId="10" xfId="0" applyNumberFormat="1" applyFill="1" applyBorder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150" zoomScaleNormal="150" zoomScalePageLayoutView="150" workbookViewId="0">
      <selection activeCell="L1" sqref="L1:M9"/>
    </sheetView>
  </sheetViews>
  <sheetFormatPr baseColWidth="10" defaultRowHeight="15" x14ac:dyDescent="0"/>
  <cols>
    <col min="7" max="7" width="8" customWidth="1"/>
    <col min="8" max="8" width="8.5" customWidth="1"/>
    <col min="10" max="10" width="12" customWidth="1"/>
    <col min="12" max="12" width="11.6640625" customWidth="1"/>
    <col min="14" max="14" width="11" customWidth="1"/>
  </cols>
  <sheetData>
    <row r="1" spans="1:16">
      <c r="A1" s="19" t="s">
        <v>0</v>
      </c>
      <c r="B1" s="19" t="s">
        <v>1</v>
      </c>
      <c r="C1" s="37" t="s">
        <v>2</v>
      </c>
      <c r="D1" s="39" t="s">
        <v>3</v>
      </c>
      <c r="E1" s="39" t="s">
        <v>4</v>
      </c>
      <c r="F1" s="38" t="s">
        <v>5</v>
      </c>
      <c r="G1" s="40" t="s">
        <v>6</v>
      </c>
      <c r="H1" s="37" t="s">
        <v>7</v>
      </c>
      <c r="I1" s="38" t="s">
        <v>8</v>
      </c>
      <c r="J1" s="37" t="s">
        <v>9</v>
      </c>
      <c r="K1" s="38" t="s">
        <v>10</v>
      </c>
      <c r="L1" s="37" t="s">
        <v>19</v>
      </c>
      <c r="M1" s="38" t="s">
        <v>35</v>
      </c>
    </row>
    <row r="2" spans="1:16">
      <c r="A2" s="10">
        <v>1</v>
      </c>
      <c r="B2" s="10" t="s">
        <v>11</v>
      </c>
      <c r="C2" s="21">
        <v>0.3982</v>
      </c>
      <c r="D2" s="12">
        <v>0.1193</v>
      </c>
      <c r="E2" s="12">
        <v>6.8449999999999997E-2</v>
      </c>
      <c r="F2" s="22">
        <v>4.709E-2</v>
      </c>
      <c r="G2" s="20">
        <v>10000</v>
      </c>
      <c r="H2" s="41">
        <v>4.2500000000000003E-2</v>
      </c>
      <c r="I2" s="42">
        <v>0.36449999999999999</v>
      </c>
      <c r="J2" s="48">
        <v>0.15379999999999999</v>
      </c>
      <c r="K2" s="49">
        <v>0.80389999999999995</v>
      </c>
      <c r="L2" s="55">
        <v>0.1213764725</v>
      </c>
      <c r="M2" s="56">
        <v>1</v>
      </c>
    </row>
    <row r="3" spans="1:16">
      <c r="A3" s="10">
        <v>2</v>
      </c>
      <c r="B3" s="10" t="s">
        <v>12</v>
      </c>
      <c r="C3" s="23">
        <v>0.86519999999999997</v>
      </c>
      <c r="D3" s="15">
        <v>0.51559999999999995</v>
      </c>
      <c r="E3" s="16">
        <v>0.69410000000000005</v>
      </c>
      <c r="F3" s="22">
        <v>1.2880000000000001E-2</v>
      </c>
      <c r="G3" s="20">
        <v>10000</v>
      </c>
      <c r="H3" s="43">
        <v>0.223</v>
      </c>
      <c r="I3" s="42">
        <v>0.91500000000000004</v>
      </c>
      <c r="J3" s="50">
        <v>4.5199999999999997E-2</v>
      </c>
      <c r="K3" s="49">
        <v>0.37059999999999998</v>
      </c>
      <c r="L3" s="55">
        <v>4.5296417499999998E-2</v>
      </c>
      <c r="M3" s="57">
        <f>L3*10</f>
        <v>0.45296417499999997</v>
      </c>
    </row>
    <row r="4" spans="1:16">
      <c r="A4" s="10">
        <v>3</v>
      </c>
      <c r="B4" s="36" t="s">
        <v>13</v>
      </c>
      <c r="C4" s="23">
        <v>0.81440000000000001</v>
      </c>
      <c r="D4" s="14">
        <v>0.99199999999999999</v>
      </c>
      <c r="E4" s="14">
        <v>0.86470000000000002</v>
      </c>
      <c r="F4" s="24">
        <v>3.7809999999999999E-5</v>
      </c>
      <c r="G4" s="20">
        <v>10000</v>
      </c>
      <c r="H4" s="41">
        <v>2.0500000000000001E-2</v>
      </c>
      <c r="I4" s="42">
        <v>0.1716</v>
      </c>
      <c r="J4" s="50">
        <v>2.0000000000000001E-4</v>
      </c>
      <c r="K4" s="51">
        <v>1.5E-3</v>
      </c>
      <c r="L4" s="58">
        <v>1.3297029999999999E-4</v>
      </c>
      <c r="M4" s="59">
        <f t="shared" ref="M4:M9" si="0">L4*10</f>
        <v>1.3297029999999998E-3</v>
      </c>
    </row>
    <row r="5" spans="1:16" s="8" customFormat="1">
      <c r="A5" s="11">
        <v>3</v>
      </c>
      <c r="B5" s="18" t="s">
        <v>34</v>
      </c>
      <c r="C5" s="30">
        <v>4.2340000000000003E-2</v>
      </c>
      <c r="D5" s="13">
        <v>3.041E-2</v>
      </c>
      <c r="E5" s="13">
        <v>1.4450000000000001E-3</v>
      </c>
      <c r="F5" s="26">
        <v>6.1780000000000002E-2</v>
      </c>
      <c r="G5" s="35">
        <v>10000</v>
      </c>
      <c r="H5" s="41">
        <v>1E-3</v>
      </c>
      <c r="I5" s="44">
        <v>1.11E-2</v>
      </c>
      <c r="J5" s="50">
        <v>4.5999999999999999E-3</v>
      </c>
      <c r="K5" s="49">
        <v>5.1999999999999998E-2</v>
      </c>
      <c r="L5" s="58">
        <v>5.0817798000000001E-3</v>
      </c>
      <c r="M5" s="57">
        <f t="shared" si="0"/>
        <v>5.0817797999999997E-2</v>
      </c>
      <c r="N5"/>
      <c r="O5"/>
      <c r="P5"/>
    </row>
    <row r="6" spans="1:16">
      <c r="A6" s="10">
        <v>3</v>
      </c>
      <c r="B6" s="10" t="s">
        <v>14</v>
      </c>
      <c r="C6" s="25">
        <v>0.127</v>
      </c>
      <c r="D6" s="12">
        <v>0.1721</v>
      </c>
      <c r="E6" s="13">
        <v>3.1210000000000002E-2</v>
      </c>
      <c r="F6" s="26">
        <v>0.1148</v>
      </c>
      <c r="G6" s="20">
        <v>10000</v>
      </c>
      <c r="H6" s="41">
        <v>3.1600000000000003E-2</v>
      </c>
      <c r="I6" s="42">
        <v>0.27979999999999999</v>
      </c>
      <c r="J6" s="48">
        <v>0.10199999999999999</v>
      </c>
      <c r="K6" s="49">
        <v>0.67090000000000005</v>
      </c>
      <c r="L6" s="55">
        <v>0.1097594091</v>
      </c>
      <c r="M6" s="56">
        <v>1</v>
      </c>
    </row>
    <row r="7" spans="1:16">
      <c r="A7" s="10">
        <v>5</v>
      </c>
      <c r="B7" s="10" t="s">
        <v>15</v>
      </c>
      <c r="C7" s="28">
        <v>0.47310000000000002</v>
      </c>
      <c r="D7" s="12">
        <v>6.8540000000000004E-2</v>
      </c>
      <c r="E7" s="12">
        <v>5.2420000000000001E-2</v>
      </c>
      <c r="F7" s="26">
        <v>9.8199999999999996E-2</v>
      </c>
      <c r="G7" s="20">
        <v>10000</v>
      </c>
      <c r="H7" s="41">
        <v>4.8599999999999997E-2</v>
      </c>
      <c r="I7" s="42">
        <v>0.37759999999999999</v>
      </c>
      <c r="J7" s="48">
        <v>0.1706</v>
      </c>
      <c r="K7" s="49">
        <v>0.83830000000000005</v>
      </c>
      <c r="L7" s="55">
        <v>0.13219173300000001</v>
      </c>
      <c r="M7" s="56">
        <v>1</v>
      </c>
    </row>
    <row r="8" spans="1:16">
      <c r="A8" s="10">
        <v>11</v>
      </c>
      <c r="B8" s="10" t="s">
        <v>16</v>
      </c>
      <c r="C8" s="21">
        <v>0.3785</v>
      </c>
      <c r="D8" s="15">
        <v>0.47699999999999998</v>
      </c>
      <c r="E8" s="14">
        <v>0.96060000000000001</v>
      </c>
      <c r="F8" s="29">
        <v>0.52510000000000001</v>
      </c>
      <c r="G8" s="20">
        <v>10000</v>
      </c>
      <c r="H8" s="43">
        <v>0.72360000000000002</v>
      </c>
      <c r="I8" s="45">
        <v>1</v>
      </c>
      <c r="J8" s="48">
        <v>0.78069999999999995</v>
      </c>
      <c r="K8" s="52">
        <v>1</v>
      </c>
      <c r="L8" s="55">
        <v>0.61910106279999999</v>
      </c>
      <c r="M8" s="56">
        <v>1</v>
      </c>
    </row>
    <row r="9" spans="1:16">
      <c r="A9" s="10">
        <v>14</v>
      </c>
      <c r="B9" s="36" t="s">
        <v>23</v>
      </c>
      <c r="C9" s="30">
        <v>1.8169999999999999E-2</v>
      </c>
      <c r="D9" s="13">
        <v>5.3140000000000001E-3</v>
      </c>
      <c r="E9" s="17">
        <v>7.0019999999999997E-5</v>
      </c>
      <c r="F9" s="22">
        <v>1.4030000000000001E-2</v>
      </c>
      <c r="G9" s="20">
        <v>10000</v>
      </c>
      <c r="H9" s="41">
        <v>1E-4</v>
      </c>
      <c r="I9" s="44">
        <v>5.9999999999999995E-4</v>
      </c>
      <c r="J9" s="50">
        <v>5.9999999999999995E-4</v>
      </c>
      <c r="K9" s="51">
        <v>2.7000000000000001E-3</v>
      </c>
      <c r="L9" s="58">
        <v>2.4624649999999999E-4</v>
      </c>
      <c r="M9" s="59">
        <f t="shared" si="0"/>
        <v>2.4624650000000001E-3</v>
      </c>
    </row>
    <row r="10" spans="1:16">
      <c r="A10" s="10">
        <v>16</v>
      </c>
      <c r="B10" s="10" t="s">
        <v>17</v>
      </c>
      <c r="C10" s="27">
        <v>0.72409999999999997</v>
      </c>
      <c r="D10" s="12">
        <v>0.156</v>
      </c>
      <c r="E10" s="12">
        <v>0.38700000000000001</v>
      </c>
      <c r="F10" s="31">
        <v>0.92410000000000003</v>
      </c>
      <c r="G10" s="20">
        <v>10000</v>
      </c>
      <c r="H10" s="41">
        <v>0.56659999999999999</v>
      </c>
      <c r="I10" s="42">
        <v>0.99960000000000004</v>
      </c>
      <c r="J10" s="48">
        <v>0.43099999999999999</v>
      </c>
      <c r="K10" s="49">
        <v>0.99590000000000001</v>
      </c>
      <c r="L10" s="55">
        <v>0.54862120530000003</v>
      </c>
      <c r="M10" s="56">
        <v>1</v>
      </c>
    </row>
    <row r="11" spans="1:16" ht="16" thickBot="1">
      <c r="A11" s="10">
        <v>20</v>
      </c>
      <c r="B11" s="10" t="s">
        <v>18</v>
      </c>
      <c r="C11" s="32">
        <v>0.2</v>
      </c>
      <c r="D11" s="33">
        <v>0.14510000000000001</v>
      </c>
      <c r="E11" s="33">
        <v>3.9949999999999999E-2</v>
      </c>
      <c r="F11" s="34">
        <v>0.2112</v>
      </c>
      <c r="G11" s="20">
        <v>10000</v>
      </c>
      <c r="H11" s="46">
        <v>5.62E-2</v>
      </c>
      <c r="I11" s="47">
        <v>0.435</v>
      </c>
      <c r="J11" s="53">
        <v>0.13</v>
      </c>
      <c r="K11" s="54">
        <v>0.74970000000000003</v>
      </c>
      <c r="L11" s="60">
        <v>0.14049626379999999</v>
      </c>
      <c r="M11" s="61">
        <v>1</v>
      </c>
    </row>
    <row r="13" spans="1:16">
      <c r="I13" t="s">
        <v>7</v>
      </c>
      <c r="J13" t="s">
        <v>20</v>
      </c>
    </row>
    <row r="14" spans="1:16">
      <c r="I14" t="s">
        <v>9</v>
      </c>
      <c r="J14" t="s">
        <v>22</v>
      </c>
    </row>
    <row r="15" spans="1:16">
      <c r="I15" t="s">
        <v>9</v>
      </c>
      <c r="J15" t="s">
        <v>21</v>
      </c>
    </row>
    <row r="17" spans="3:5">
      <c r="C17" t="s">
        <v>24</v>
      </c>
      <c r="D17" s="3"/>
      <c r="E17" t="s">
        <v>31</v>
      </c>
    </row>
    <row r="18" spans="3:5">
      <c r="C18" t="s">
        <v>30</v>
      </c>
      <c r="D18" s="4"/>
      <c r="E18" t="s">
        <v>32</v>
      </c>
    </row>
    <row r="19" spans="3:5">
      <c r="C19" t="s">
        <v>25</v>
      </c>
      <c r="D19" s="2"/>
      <c r="E19" s="9" t="s">
        <v>33</v>
      </c>
    </row>
    <row r="20" spans="3:5">
      <c r="C20" t="s">
        <v>26</v>
      </c>
      <c r="D20" s="5"/>
    </row>
    <row r="21" spans="3:5">
      <c r="C21" t="s">
        <v>27</v>
      </c>
      <c r="D21" s="1"/>
    </row>
    <row r="22" spans="3:5">
      <c r="C22" t="s">
        <v>28</v>
      </c>
      <c r="D22" s="6"/>
    </row>
    <row r="23" spans="3:5">
      <c r="C23" t="s">
        <v>29</v>
      </c>
      <c r="D23" s="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exampledatat</vt:lpstr>
    </vt:vector>
  </TitlesOfParts>
  <Company>VU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Posthuma</dc:creator>
  <cp:lastModifiedBy>D Posthuma</cp:lastModifiedBy>
  <dcterms:created xsi:type="dcterms:W3CDTF">2013-03-04T02:56:30Z</dcterms:created>
  <dcterms:modified xsi:type="dcterms:W3CDTF">2013-03-06T03:47:12Z</dcterms:modified>
</cp:coreProperties>
</file>